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Telepítés 2017.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<sst xmlns="http://schemas.openxmlformats.org/spreadsheetml/2006/main" count="84" uniqueCount="75">
  <si>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Vízterület megnevezése</t>
  </si>
  <si>
    <t>Előnevelt</t>
  </si>
  <si>
    <t>Csuka</t>
  </si>
  <si>
    <t>db.</t>
  </si>
  <si>
    <t>kg.</t>
  </si>
  <si>
    <t xml:space="preserve">kg. </t>
  </si>
  <si>
    <t>Kodó</t>
  </si>
  <si>
    <t>Ablánc</t>
  </si>
  <si>
    <t>Cinca</t>
  </si>
  <si>
    <t>Sorok</t>
  </si>
  <si>
    <t>Borzó</t>
  </si>
  <si>
    <t>Perint</t>
  </si>
  <si>
    <t>Kis-Rába</t>
  </si>
  <si>
    <t>Fekete-ér</t>
  </si>
  <si>
    <t>Gyöngyös</t>
  </si>
  <si>
    <t>Herpenyő</t>
  </si>
  <si>
    <t>Lapincs</t>
  </si>
  <si>
    <t>Marcal</t>
  </si>
  <si>
    <t>Pinka</t>
  </si>
  <si>
    <t>Répce</t>
  </si>
  <si>
    <t>Strém</t>
  </si>
  <si>
    <t>Hosszú-víz</t>
  </si>
  <si>
    <t>Lánka patak</t>
  </si>
  <si>
    <t>Kőris patak</t>
  </si>
  <si>
    <t>Láhn patak</t>
  </si>
  <si>
    <t>Vörös patak</t>
  </si>
  <si>
    <t>Szölnöki patak</t>
  </si>
  <si>
    <t>Kerka patak</t>
  </si>
  <si>
    <t>Merseváti tó</t>
  </si>
  <si>
    <t>Nagypiriti tó</t>
  </si>
  <si>
    <t>Rábasömjéni tó</t>
  </si>
  <si>
    <t>Répcelak-Csánigi tó</t>
  </si>
  <si>
    <t>Szombathelyi csó.tó</t>
  </si>
  <si>
    <t>Szombathelyi horg.tó</t>
  </si>
  <si>
    <t>Ujperint 1. sz. tó</t>
  </si>
  <si>
    <t>Gencs-Perenyei tó</t>
  </si>
  <si>
    <t>Csepregi tó</t>
  </si>
  <si>
    <t>Gersekarát-Sárvíz tó</t>
  </si>
  <si>
    <t>Püspökmolnári tó</t>
  </si>
  <si>
    <t>Magyarszecsődi tó</t>
  </si>
  <si>
    <t>Hársas tó-Máriaujfalu</t>
  </si>
  <si>
    <t>Vadása tó</t>
  </si>
  <si>
    <t>Arany patak</t>
  </si>
  <si>
    <t xml:space="preserve">ÖSSZESEN: </t>
  </si>
  <si>
    <t>Abért I. tó</t>
  </si>
  <si>
    <t>Abért II. tó</t>
  </si>
  <si>
    <t>Amur</t>
  </si>
  <si>
    <t xml:space="preserve">II-III. ny. </t>
  </si>
  <si>
    <t>Vasvári tavak</t>
  </si>
  <si>
    <t>Pinkamindszenti tó</t>
  </si>
  <si>
    <t>Ponty III. nyaras</t>
  </si>
  <si>
    <t>Vegyes keszeg</t>
  </si>
  <si>
    <t>K.szentkirályi-Kerka holtág</t>
  </si>
  <si>
    <t>keszeg</t>
  </si>
  <si>
    <t>nyurgaponty</t>
  </si>
  <si>
    <t>Celldömölki tó</t>
  </si>
  <si>
    <t>I.nyaras</t>
  </si>
  <si>
    <t>Alpesi horgásztó-Vasker.</t>
  </si>
  <si>
    <t>db</t>
  </si>
  <si>
    <t>Meggyeskovácsi holtágak</t>
  </si>
  <si>
    <t>Lendva patak</t>
  </si>
  <si>
    <t>Cserta</t>
  </si>
  <si>
    <t>Kebele</t>
  </si>
  <si>
    <t>Rába **</t>
  </si>
  <si>
    <t>Megjegyzés:</t>
  </si>
  <si>
    <t>Kéthatár-tó</t>
  </si>
  <si>
    <t>Dévér-keszeg</t>
  </si>
  <si>
    <t>s.pisztráng</t>
  </si>
  <si>
    <t>2017. március hónapban valósult meg, de a 2016.év terhére került 2700 kg vegyes keszeg horgászvizekbe. (1520 kg - Gersekaráti-tó; 480 kg Pinkamindszent; 700 kg Hársas-tó)</t>
  </si>
  <si>
    <r>
      <t xml:space="preserve"> </t>
    </r>
    <r>
      <rPr>
        <b/>
        <sz val="12"/>
        <rFont val="Arial"/>
        <family val="2"/>
      </rPr>
      <t>Süllő</t>
    </r>
  </si>
  <si>
    <r>
      <t xml:space="preserve">  </t>
    </r>
    <r>
      <rPr>
        <b/>
        <sz val="12"/>
        <rFont val="Arial"/>
        <family val="2"/>
      </rPr>
      <t xml:space="preserve"> db.</t>
    </r>
  </si>
  <si>
    <t>Harcsa</t>
  </si>
  <si>
    <t>Extra ponty</t>
  </si>
  <si>
    <t>kg</t>
  </si>
  <si>
    <t>Süllő(egynyaras)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</si>
</sst>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7.5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7.5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7.5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75" zoomScaleNormal="75" zoomScaleSheetLayoutView="25" zoomScalePageLayoutView="0" workbookViewId="0" topLeftCell="A1">
      <pane xSplit="1" ySplit="14" topLeftCell="B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N3" sqref="N3:N4"/>
    </sheetView>
  </sheetViews>
  <sheetFormatPr defaultColWidth="9.140625" defaultRowHeight="19.5" customHeight="1"/>
  <cols>
    <col min="1" max="1" width="29.57421875" style="10" customWidth="1"/>
    <col min="2" max="2" width="8.8515625" style="3" customWidth="1"/>
    <col min="3" max="3" width="10.00390625" style="0" customWidth="1"/>
    <col min="4" max="4" width="9.8515625" style="0" customWidth="1"/>
    <col min="5" max="5" width="9.28125" style="0" bestFit="1" customWidth="1"/>
    <col min="6" max="6" width="9.8515625" style="0" hidden="1" customWidth="1"/>
    <col min="7" max="7" width="13.28125" style="0" bestFit="1" customWidth="1"/>
    <col min="8" max="8" width="9.28125" style="0" bestFit="1" customWidth="1"/>
    <col min="9" max="9" width="15.57421875" style="0" hidden="1" customWidth="1"/>
    <col min="10" max="10" width="11.140625" style="0" customWidth="1"/>
    <col min="13" max="13" width="13.7109375" style="0" customWidth="1"/>
    <col min="14" max="14" width="11.7109375" style="0" customWidth="1"/>
  </cols>
  <sheetData>
    <row r="1" spans="1:2" s="1" customFormat="1" ht="18">
      <c r="A1" s="9"/>
      <c r="B1" s="2"/>
    </row>
    <row r="2" spans="1:2" s="1" customFormat="1" ht="18.75" thickBot="1">
      <c r="A2" s="9"/>
      <c r="B2" s="2"/>
    </row>
    <row r="3" spans="1:14" s="1" customFormat="1" ht="43.5" customHeight="1">
      <c r="A3" s="36" t="s">
        <v>0</v>
      </c>
      <c r="B3" s="33" t="s">
        <v>50</v>
      </c>
      <c r="C3" s="11" t="s">
        <v>51</v>
      </c>
      <c r="D3" s="11" t="s">
        <v>66</v>
      </c>
      <c r="E3" s="11" t="s">
        <v>46</v>
      </c>
      <c r="F3" s="11" t="s">
        <v>2</v>
      </c>
      <c r="G3" s="33" t="s">
        <v>1</v>
      </c>
      <c r="H3" s="33"/>
      <c r="I3" s="33"/>
      <c r="J3" s="33"/>
      <c r="K3" s="34"/>
      <c r="L3" s="35"/>
      <c r="M3" s="42" t="s">
        <v>72</v>
      </c>
      <c r="N3" s="43" t="s">
        <v>74</v>
      </c>
    </row>
    <row r="4" spans="1:14" s="1" customFormat="1" ht="31.5">
      <c r="A4" s="37"/>
      <c r="B4" s="38"/>
      <c r="C4" s="12" t="s">
        <v>47</v>
      </c>
      <c r="D4" s="12" t="s">
        <v>47</v>
      </c>
      <c r="E4" s="12" t="s">
        <v>47</v>
      </c>
      <c r="F4" s="12" t="s">
        <v>56</v>
      </c>
      <c r="G4" s="12" t="s">
        <v>67</v>
      </c>
      <c r="H4" s="12" t="s">
        <v>53</v>
      </c>
      <c r="I4" s="8" t="s">
        <v>54</v>
      </c>
      <c r="J4" s="8" t="s">
        <v>2</v>
      </c>
      <c r="K4" s="4" t="s">
        <v>69</v>
      </c>
      <c r="L4" s="21" t="s">
        <v>71</v>
      </c>
      <c r="M4" s="44"/>
      <c r="N4" s="45"/>
    </row>
    <row r="5" spans="1:14" s="1" customFormat="1" ht="20.25" customHeight="1">
      <c r="A5" s="37"/>
      <c r="B5" s="38"/>
      <c r="C5" s="12" t="s">
        <v>5</v>
      </c>
      <c r="D5" s="12" t="s">
        <v>5</v>
      </c>
      <c r="E5" s="12" t="s">
        <v>4</v>
      </c>
      <c r="F5" s="12" t="s">
        <v>4</v>
      </c>
      <c r="G5" s="12" t="s">
        <v>3</v>
      </c>
      <c r="H5" s="12" t="s">
        <v>58</v>
      </c>
      <c r="I5" s="8" t="s">
        <v>3</v>
      </c>
      <c r="J5" s="8" t="s">
        <v>3</v>
      </c>
      <c r="K5" s="4" t="s">
        <v>70</v>
      </c>
      <c r="L5" s="22" t="s">
        <v>70</v>
      </c>
      <c r="M5" s="46" t="s">
        <v>73</v>
      </c>
      <c r="N5" s="47" t="s">
        <v>58</v>
      </c>
    </row>
    <row r="6" spans="1:14" s="1" customFormat="1" ht="18">
      <c r="A6" s="16" t="s">
        <v>63</v>
      </c>
      <c r="B6" s="4">
        <v>3235</v>
      </c>
      <c r="C6" s="4"/>
      <c r="D6" s="4"/>
      <c r="E6" s="4"/>
      <c r="F6" s="4"/>
      <c r="G6" s="4"/>
      <c r="H6" s="4">
        <v>20000</v>
      </c>
      <c r="I6" s="5"/>
      <c r="J6" s="5">
        <v>5000</v>
      </c>
      <c r="K6" s="4">
        <v>5000</v>
      </c>
      <c r="L6" s="22">
        <v>2500</v>
      </c>
      <c r="M6" s="27"/>
      <c r="N6" s="26">
        <v>4000</v>
      </c>
    </row>
    <row r="7" spans="1:14" s="1" customFormat="1" ht="18">
      <c r="A7" s="16" t="s">
        <v>6</v>
      </c>
      <c r="B7" s="4"/>
      <c r="C7" s="4"/>
      <c r="D7" s="4"/>
      <c r="E7" s="4"/>
      <c r="F7" s="4"/>
      <c r="G7" s="4"/>
      <c r="H7" s="4"/>
      <c r="I7" s="5"/>
      <c r="J7" s="5"/>
      <c r="K7" s="4"/>
      <c r="L7" s="23"/>
      <c r="M7" s="27"/>
      <c r="N7" s="26"/>
    </row>
    <row r="8" spans="1:14" s="1" customFormat="1" ht="18">
      <c r="A8" s="16" t="s">
        <v>7</v>
      </c>
      <c r="B8" s="4"/>
      <c r="C8" s="4"/>
      <c r="D8" s="4"/>
      <c r="E8" s="4"/>
      <c r="F8" s="4"/>
      <c r="G8" s="4"/>
      <c r="H8" s="4"/>
      <c r="I8" s="5"/>
      <c r="J8" s="5"/>
      <c r="K8" s="4"/>
      <c r="L8" s="23"/>
      <c r="M8" s="27"/>
      <c r="N8" s="26"/>
    </row>
    <row r="9" spans="1:14" s="1" customFormat="1" ht="18">
      <c r="A9" s="16" t="s">
        <v>8</v>
      </c>
      <c r="B9" s="4"/>
      <c r="C9" s="4"/>
      <c r="D9" s="4"/>
      <c r="E9" s="4"/>
      <c r="F9" s="4"/>
      <c r="G9" s="4"/>
      <c r="H9" s="4"/>
      <c r="I9" s="5"/>
      <c r="J9" s="5"/>
      <c r="K9" s="4"/>
      <c r="L9" s="23"/>
      <c r="M9" s="27"/>
      <c r="N9" s="26"/>
    </row>
    <row r="10" spans="1:14" s="1" customFormat="1" ht="18">
      <c r="A10" s="16" t="s">
        <v>9</v>
      </c>
      <c r="B10" s="4"/>
      <c r="C10" s="4"/>
      <c r="D10" s="4"/>
      <c r="E10" s="4"/>
      <c r="F10" s="4"/>
      <c r="G10" s="4"/>
      <c r="H10" s="4"/>
      <c r="I10" s="5"/>
      <c r="J10" s="5"/>
      <c r="K10" s="4"/>
      <c r="L10" s="23"/>
      <c r="M10" s="27"/>
      <c r="N10" s="26"/>
    </row>
    <row r="11" spans="1:14" s="1" customFormat="1" ht="18">
      <c r="A11" s="16" t="s">
        <v>10</v>
      </c>
      <c r="B11" s="4"/>
      <c r="C11" s="4"/>
      <c r="D11" s="4"/>
      <c r="E11" s="4"/>
      <c r="F11" s="4"/>
      <c r="G11" s="4"/>
      <c r="H11" s="4"/>
      <c r="I11" s="5"/>
      <c r="J11" s="5"/>
      <c r="K11" s="4"/>
      <c r="L11" s="23"/>
      <c r="M11" s="27"/>
      <c r="N11" s="26"/>
    </row>
    <row r="12" spans="1:14" s="1" customFormat="1" ht="18">
      <c r="A12" s="16" t="s">
        <v>11</v>
      </c>
      <c r="B12" s="4"/>
      <c r="C12" s="4"/>
      <c r="D12" s="4"/>
      <c r="E12" s="4"/>
      <c r="F12" s="4"/>
      <c r="G12" s="4"/>
      <c r="H12" s="4"/>
      <c r="I12" s="5"/>
      <c r="J12" s="5"/>
      <c r="K12" s="4"/>
      <c r="L12" s="23"/>
      <c r="M12" s="27"/>
      <c r="N12" s="26"/>
    </row>
    <row r="13" spans="1:14" s="1" customFormat="1" ht="18">
      <c r="A13" s="16" t="s">
        <v>12</v>
      </c>
      <c r="B13" s="4"/>
      <c r="C13" s="4"/>
      <c r="D13" s="4"/>
      <c r="E13" s="4"/>
      <c r="F13" s="4"/>
      <c r="G13" s="4"/>
      <c r="H13" s="4"/>
      <c r="I13" s="5"/>
      <c r="J13" s="5">
        <v>1000</v>
      </c>
      <c r="K13" s="4"/>
      <c r="L13" s="23"/>
      <c r="M13" s="27"/>
      <c r="N13" s="26"/>
    </row>
    <row r="14" spans="1:14" s="1" customFormat="1" ht="18">
      <c r="A14" s="16" t="s">
        <v>13</v>
      </c>
      <c r="B14" s="4"/>
      <c r="C14" s="4"/>
      <c r="D14" s="4"/>
      <c r="E14" s="4"/>
      <c r="F14" s="4"/>
      <c r="G14" s="4"/>
      <c r="H14" s="4"/>
      <c r="I14" s="5"/>
      <c r="J14" s="5"/>
      <c r="K14" s="4"/>
      <c r="L14" s="23"/>
      <c r="M14" s="27"/>
      <c r="N14" s="26"/>
    </row>
    <row r="15" spans="1:14" s="1" customFormat="1" ht="18">
      <c r="A15" s="16" t="s">
        <v>14</v>
      </c>
      <c r="B15" s="4"/>
      <c r="C15" s="4"/>
      <c r="D15" s="4"/>
      <c r="E15" s="4"/>
      <c r="F15" s="4"/>
      <c r="G15" s="4">
        <v>4000</v>
      </c>
      <c r="H15" s="4"/>
      <c r="I15" s="5"/>
      <c r="J15" s="5"/>
      <c r="K15" s="4"/>
      <c r="L15" s="23"/>
      <c r="M15" s="27"/>
      <c r="N15" s="26"/>
    </row>
    <row r="16" spans="1:14" s="1" customFormat="1" ht="18">
      <c r="A16" s="16" t="s">
        <v>15</v>
      </c>
      <c r="B16" s="4"/>
      <c r="C16" s="4"/>
      <c r="D16" s="4"/>
      <c r="E16" s="4"/>
      <c r="F16" s="4"/>
      <c r="G16" s="4"/>
      <c r="H16" s="4">
        <v>5000</v>
      </c>
      <c r="I16" s="5"/>
      <c r="J16" s="5">
        <v>3000</v>
      </c>
      <c r="K16" s="4"/>
      <c r="L16" s="23"/>
      <c r="M16" s="27"/>
      <c r="N16" s="26"/>
    </row>
    <row r="17" spans="1:14" s="1" customFormat="1" ht="18">
      <c r="A17" s="16" t="s">
        <v>16</v>
      </c>
      <c r="B17" s="4"/>
      <c r="C17" s="4"/>
      <c r="D17" s="4"/>
      <c r="E17" s="4"/>
      <c r="F17" s="4"/>
      <c r="G17" s="4"/>
      <c r="H17" s="4"/>
      <c r="I17" s="5"/>
      <c r="J17" s="5"/>
      <c r="K17" s="4"/>
      <c r="L17" s="23"/>
      <c r="M17" s="27"/>
      <c r="N17" s="26"/>
    </row>
    <row r="18" spans="1:14" s="1" customFormat="1" ht="18">
      <c r="A18" s="16" t="s">
        <v>17</v>
      </c>
      <c r="B18" s="4">
        <v>620</v>
      </c>
      <c r="C18" s="4"/>
      <c r="D18" s="4"/>
      <c r="E18" s="4"/>
      <c r="F18" s="4"/>
      <c r="G18" s="4"/>
      <c r="H18" s="4">
        <v>110000</v>
      </c>
      <c r="I18" s="5"/>
      <c r="J18" s="5">
        <v>5000</v>
      </c>
      <c r="K18" s="4"/>
      <c r="L18" s="23"/>
      <c r="M18" s="27"/>
      <c r="N18" s="26"/>
    </row>
    <row r="19" spans="1:14" s="1" customFormat="1" ht="18">
      <c r="A19" s="16" t="s">
        <v>18</v>
      </c>
      <c r="B19" s="4">
        <v>1750</v>
      </c>
      <c r="C19" s="4"/>
      <c r="D19" s="4"/>
      <c r="E19" s="4"/>
      <c r="F19" s="4"/>
      <c r="G19" s="4">
        <v>5000</v>
      </c>
      <c r="H19" s="4">
        <v>15000</v>
      </c>
      <c r="I19" s="5"/>
      <c r="J19" s="5"/>
      <c r="K19" s="4"/>
      <c r="L19" s="23"/>
      <c r="M19" s="27"/>
      <c r="N19" s="26"/>
    </row>
    <row r="20" spans="1:14" s="1" customFormat="1" ht="18">
      <c r="A20" s="16" t="s">
        <v>19</v>
      </c>
      <c r="B20" s="4"/>
      <c r="C20" s="4"/>
      <c r="D20" s="4"/>
      <c r="E20" s="4"/>
      <c r="F20" s="4"/>
      <c r="G20" s="4">
        <v>3000</v>
      </c>
      <c r="H20" s="4"/>
      <c r="I20" s="5"/>
      <c r="J20" s="5"/>
      <c r="K20" s="4"/>
      <c r="L20" s="23"/>
      <c r="M20" s="27"/>
      <c r="N20" s="26"/>
    </row>
    <row r="21" spans="1:14" s="1" customFormat="1" ht="18">
      <c r="A21" s="16" t="s">
        <v>20</v>
      </c>
      <c r="B21" s="4"/>
      <c r="C21" s="4"/>
      <c r="D21" s="4"/>
      <c r="E21" s="4"/>
      <c r="F21" s="4"/>
      <c r="G21" s="4"/>
      <c r="H21" s="4"/>
      <c r="I21" s="5"/>
      <c r="J21" s="5"/>
      <c r="K21" s="4"/>
      <c r="L21" s="23"/>
      <c r="M21" s="27"/>
      <c r="N21" s="26"/>
    </row>
    <row r="22" spans="1:14" s="1" customFormat="1" ht="18">
      <c r="A22" s="16" t="s">
        <v>42</v>
      </c>
      <c r="B22" s="4"/>
      <c r="C22" s="4"/>
      <c r="D22" s="4"/>
      <c r="E22" s="4"/>
      <c r="F22" s="4"/>
      <c r="G22" s="4"/>
      <c r="H22" s="4"/>
      <c r="I22" s="5"/>
      <c r="J22" s="5"/>
      <c r="K22" s="4"/>
      <c r="L22" s="23"/>
      <c r="M22" s="27"/>
      <c r="N22" s="26"/>
    </row>
    <row r="23" spans="1:14" s="1" customFormat="1" ht="18">
      <c r="A23" s="16" t="s">
        <v>21</v>
      </c>
      <c r="B23" s="4"/>
      <c r="C23" s="4"/>
      <c r="D23" s="4"/>
      <c r="E23" s="4"/>
      <c r="F23" s="4"/>
      <c r="G23" s="4"/>
      <c r="H23" s="4"/>
      <c r="I23" s="5"/>
      <c r="J23" s="5"/>
      <c r="K23" s="4"/>
      <c r="L23" s="23"/>
      <c r="M23" s="27"/>
      <c r="N23" s="26"/>
    </row>
    <row r="24" spans="1:14" s="1" customFormat="1" ht="18">
      <c r="A24" s="16" t="s">
        <v>22</v>
      </c>
      <c r="B24" s="4"/>
      <c r="C24" s="4"/>
      <c r="D24" s="4"/>
      <c r="E24" s="4"/>
      <c r="F24" s="4"/>
      <c r="G24" s="4"/>
      <c r="H24" s="4"/>
      <c r="I24" s="5"/>
      <c r="J24" s="5"/>
      <c r="K24" s="4"/>
      <c r="L24" s="23"/>
      <c r="M24" s="27"/>
      <c r="N24" s="26"/>
    </row>
    <row r="25" spans="1:14" s="1" customFormat="1" ht="18">
      <c r="A25" s="16" t="s">
        <v>27</v>
      </c>
      <c r="B25" s="4"/>
      <c r="C25" s="4"/>
      <c r="D25" s="4"/>
      <c r="E25" s="4"/>
      <c r="F25" s="4"/>
      <c r="G25" s="4"/>
      <c r="H25" s="4"/>
      <c r="I25" s="5"/>
      <c r="J25" s="5">
        <v>3000</v>
      </c>
      <c r="K25" s="4"/>
      <c r="L25" s="23"/>
      <c r="M25" s="27"/>
      <c r="N25" s="26"/>
    </row>
    <row r="26" spans="1:14" s="1" customFormat="1" ht="18">
      <c r="A26" s="16" t="s">
        <v>60</v>
      </c>
      <c r="B26" s="4"/>
      <c r="C26" s="4"/>
      <c r="D26" s="4"/>
      <c r="E26" s="4"/>
      <c r="F26" s="4"/>
      <c r="G26" s="4"/>
      <c r="H26" s="4"/>
      <c r="I26" s="5"/>
      <c r="J26" s="5"/>
      <c r="K26" s="4"/>
      <c r="L26" s="23"/>
      <c r="M26" s="27"/>
      <c r="N26" s="26"/>
    </row>
    <row r="27" spans="1:14" s="1" customFormat="1" ht="18">
      <c r="A27" s="16" t="s">
        <v>61</v>
      </c>
      <c r="B27" s="4"/>
      <c r="C27" s="4"/>
      <c r="D27" s="4"/>
      <c r="E27" s="4"/>
      <c r="F27" s="4"/>
      <c r="G27" s="4"/>
      <c r="H27" s="4"/>
      <c r="I27" s="5"/>
      <c r="J27" s="5"/>
      <c r="K27" s="4"/>
      <c r="L27" s="23"/>
      <c r="M27" s="27"/>
      <c r="N27" s="26"/>
    </row>
    <row r="28" spans="1:14" s="1" customFormat="1" ht="18">
      <c r="A28" s="16" t="s">
        <v>62</v>
      </c>
      <c r="B28" s="4"/>
      <c r="C28" s="4"/>
      <c r="D28" s="4"/>
      <c r="E28" s="4"/>
      <c r="F28" s="4"/>
      <c r="G28" s="4"/>
      <c r="H28" s="4"/>
      <c r="I28" s="5"/>
      <c r="J28" s="5"/>
      <c r="K28" s="4"/>
      <c r="L28" s="23"/>
      <c r="M28" s="27"/>
      <c r="N28" s="26"/>
    </row>
    <row r="29" spans="1:14" s="1" customFormat="1" ht="18">
      <c r="A29" s="16" t="s">
        <v>23</v>
      </c>
      <c r="B29" s="4"/>
      <c r="C29" s="4"/>
      <c r="D29" s="4"/>
      <c r="E29" s="4"/>
      <c r="F29" s="4"/>
      <c r="G29" s="4"/>
      <c r="H29" s="4"/>
      <c r="I29" s="5"/>
      <c r="J29" s="5"/>
      <c r="K29" s="4"/>
      <c r="L29" s="23"/>
      <c r="M29" s="27"/>
      <c r="N29" s="26"/>
    </row>
    <row r="30" spans="1:14" s="1" customFormat="1" ht="18">
      <c r="A30" s="16" t="s">
        <v>24</v>
      </c>
      <c r="B30" s="4">
        <v>200</v>
      </c>
      <c r="C30" s="4"/>
      <c r="D30" s="4"/>
      <c r="E30" s="4"/>
      <c r="F30" s="4"/>
      <c r="G30" s="4"/>
      <c r="H30" s="4"/>
      <c r="I30" s="5"/>
      <c r="J30" s="5">
        <v>1000</v>
      </c>
      <c r="K30" s="4"/>
      <c r="L30" s="23"/>
      <c r="M30" s="27"/>
      <c r="N30" s="26"/>
    </row>
    <row r="31" spans="1:14" s="1" customFormat="1" ht="18">
      <c r="A31" s="16" t="s">
        <v>25</v>
      </c>
      <c r="B31" s="4"/>
      <c r="C31" s="4"/>
      <c r="D31" s="4"/>
      <c r="E31" s="5"/>
      <c r="F31" s="5"/>
      <c r="G31" s="4"/>
      <c r="H31" s="4"/>
      <c r="I31" s="5"/>
      <c r="J31" s="5">
        <v>1000</v>
      </c>
      <c r="K31" s="4"/>
      <c r="L31" s="23"/>
      <c r="M31" s="27"/>
      <c r="N31" s="26"/>
    </row>
    <row r="32" spans="1:14" s="1" customFormat="1" ht="18">
      <c r="A32" s="16" t="s">
        <v>26</v>
      </c>
      <c r="B32" s="4"/>
      <c r="C32" s="4"/>
      <c r="D32" s="4"/>
      <c r="E32" s="5"/>
      <c r="F32" s="5"/>
      <c r="G32" s="4"/>
      <c r="H32" s="4"/>
      <c r="I32" s="5"/>
      <c r="J32" s="5"/>
      <c r="K32" s="4"/>
      <c r="L32" s="23"/>
      <c r="M32" s="27"/>
      <c r="N32" s="26"/>
    </row>
    <row r="33" spans="1:14" s="1" customFormat="1" ht="18">
      <c r="A33" s="16" t="s">
        <v>44</v>
      </c>
      <c r="B33" s="4"/>
      <c r="C33" s="4"/>
      <c r="D33" s="4"/>
      <c r="E33" s="4"/>
      <c r="F33" s="4"/>
      <c r="G33" s="4"/>
      <c r="H33" s="4">
        <v>5000</v>
      </c>
      <c r="I33" s="5"/>
      <c r="J33" s="5">
        <v>2000</v>
      </c>
      <c r="K33" s="4"/>
      <c r="L33" s="23"/>
      <c r="M33" s="27"/>
      <c r="N33" s="26"/>
    </row>
    <row r="34" spans="1:14" s="1" customFormat="1" ht="18">
      <c r="A34" s="16" t="s">
        <v>45</v>
      </c>
      <c r="B34" s="4"/>
      <c r="C34" s="4"/>
      <c r="D34" s="4"/>
      <c r="E34" s="4"/>
      <c r="F34" s="4"/>
      <c r="G34" s="4"/>
      <c r="H34" s="4">
        <v>5000</v>
      </c>
      <c r="I34" s="5"/>
      <c r="J34" s="5"/>
      <c r="K34" s="4">
        <v>2500</v>
      </c>
      <c r="L34" s="23"/>
      <c r="M34" s="27"/>
      <c r="N34" s="26"/>
    </row>
    <row r="35" spans="1:14" s="1" customFormat="1" ht="36">
      <c r="A35" s="16" t="s">
        <v>57</v>
      </c>
      <c r="B35" s="4">
        <v>350</v>
      </c>
      <c r="C35" s="4">
        <v>300</v>
      </c>
      <c r="D35" s="4"/>
      <c r="E35" s="4"/>
      <c r="F35" s="4"/>
      <c r="G35" s="4"/>
      <c r="H35" s="4"/>
      <c r="I35" s="5"/>
      <c r="J35" s="5"/>
      <c r="K35" s="4"/>
      <c r="L35" s="23"/>
      <c r="M35" s="27"/>
      <c r="N35" s="26"/>
    </row>
    <row r="36" spans="1:14" s="1" customFormat="1" ht="18">
      <c r="A36" s="16" t="s">
        <v>30</v>
      </c>
      <c r="B36" s="4">
        <v>950</v>
      </c>
      <c r="C36" s="4">
        <v>400</v>
      </c>
      <c r="D36" s="4"/>
      <c r="E36" s="4">
        <v>50</v>
      </c>
      <c r="F36" s="4"/>
      <c r="G36" s="4"/>
      <c r="H36" s="4">
        <v>20000</v>
      </c>
      <c r="I36" s="5"/>
      <c r="J36" s="5">
        <v>1000</v>
      </c>
      <c r="K36" s="4"/>
      <c r="L36" s="23"/>
      <c r="M36" s="27"/>
      <c r="N36" s="26">
        <v>500</v>
      </c>
    </row>
    <row r="37" spans="1:14" s="1" customFormat="1" ht="18">
      <c r="A37" s="16" t="s">
        <v>31</v>
      </c>
      <c r="B37" s="4">
        <v>1550</v>
      </c>
      <c r="C37" s="4">
        <v>900</v>
      </c>
      <c r="D37" s="4"/>
      <c r="E37" s="4">
        <v>150</v>
      </c>
      <c r="F37" s="4"/>
      <c r="G37" s="4"/>
      <c r="H37" s="4"/>
      <c r="I37" s="5"/>
      <c r="J37" s="5">
        <v>2000</v>
      </c>
      <c r="K37" s="4">
        <v>1000</v>
      </c>
      <c r="L37" s="23"/>
      <c r="M37" s="27"/>
      <c r="N37" s="26">
        <v>1000</v>
      </c>
    </row>
    <row r="38" spans="1:14" s="1" customFormat="1" ht="18">
      <c r="A38" s="16" t="s">
        <v>28</v>
      </c>
      <c r="B38" s="4">
        <v>1432</v>
      </c>
      <c r="C38" s="4">
        <v>485</v>
      </c>
      <c r="D38" s="4"/>
      <c r="E38" s="4"/>
      <c r="F38" s="4"/>
      <c r="G38" s="4"/>
      <c r="H38" s="4">
        <v>10000</v>
      </c>
      <c r="I38" s="5"/>
      <c r="J38" s="5">
        <v>2000</v>
      </c>
      <c r="K38" s="4"/>
      <c r="L38" s="23"/>
      <c r="M38" s="27"/>
      <c r="N38" s="26"/>
    </row>
    <row r="39" spans="1:14" s="1" customFormat="1" ht="18">
      <c r="A39" s="16" t="s">
        <v>55</v>
      </c>
      <c r="B39" s="4">
        <v>1538</v>
      </c>
      <c r="C39" s="4">
        <v>485</v>
      </c>
      <c r="D39" s="4"/>
      <c r="E39" s="4"/>
      <c r="F39" s="4"/>
      <c r="G39" s="4"/>
      <c r="H39" s="4">
        <v>10000</v>
      </c>
      <c r="I39" s="5"/>
      <c r="J39" s="5">
        <v>1000</v>
      </c>
      <c r="K39" s="4"/>
      <c r="L39" s="23"/>
      <c r="M39" s="27"/>
      <c r="N39" s="26">
        <v>500</v>
      </c>
    </row>
    <row r="40" spans="1:14" s="1" customFormat="1" ht="18">
      <c r="A40" s="16" t="s">
        <v>29</v>
      </c>
      <c r="B40" s="4">
        <v>820</v>
      </c>
      <c r="C40" s="4">
        <v>400</v>
      </c>
      <c r="D40" s="4"/>
      <c r="E40" s="4"/>
      <c r="F40" s="4"/>
      <c r="G40" s="4"/>
      <c r="H40" s="4"/>
      <c r="I40" s="5"/>
      <c r="J40" s="5">
        <v>2000</v>
      </c>
      <c r="K40" s="4"/>
      <c r="L40" s="23"/>
      <c r="M40" s="27"/>
      <c r="N40" s="26"/>
    </row>
    <row r="41" spans="1:14" s="1" customFormat="1" ht="18">
      <c r="A41" s="16" t="s">
        <v>32</v>
      </c>
      <c r="B41" s="4">
        <v>3909</v>
      </c>
      <c r="C41" s="4">
        <v>440</v>
      </c>
      <c r="D41" s="4">
        <v>300</v>
      </c>
      <c r="E41" s="4">
        <v>50</v>
      </c>
      <c r="F41" s="4"/>
      <c r="G41" s="4"/>
      <c r="H41" s="4">
        <v>5000</v>
      </c>
      <c r="I41" s="5"/>
      <c r="J41" s="5"/>
      <c r="K41" s="4">
        <v>1500</v>
      </c>
      <c r="L41" s="23"/>
      <c r="M41" s="27"/>
      <c r="N41" s="26">
        <v>1000</v>
      </c>
    </row>
    <row r="42" spans="1:14" s="1" customFormat="1" ht="36">
      <c r="A42" s="16" t="s">
        <v>33</v>
      </c>
      <c r="B42" s="4">
        <v>1650</v>
      </c>
      <c r="C42" s="4">
        <v>440</v>
      </c>
      <c r="D42" s="4"/>
      <c r="E42" s="4">
        <v>50</v>
      </c>
      <c r="F42" s="4"/>
      <c r="G42" s="4"/>
      <c r="H42" s="4">
        <v>10000</v>
      </c>
      <c r="I42" s="5"/>
      <c r="J42" s="5">
        <v>2000</v>
      </c>
      <c r="K42" s="4">
        <v>1000</v>
      </c>
      <c r="L42" s="23"/>
      <c r="M42" s="27"/>
      <c r="N42" s="26">
        <v>500</v>
      </c>
    </row>
    <row r="43" spans="1:14" s="1" customFormat="1" ht="18">
      <c r="A43" s="16" t="s">
        <v>34</v>
      </c>
      <c r="B43" s="4">
        <v>2150</v>
      </c>
      <c r="C43" s="4">
        <v>440</v>
      </c>
      <c r="D43" s="4">
        <v>500</v>
      </c>
      <c r="E43" s="4">
        <v>50</v>
      </c>
      <c r="F43" s="4"/>
      <c r="G43" s="4"/>
      <c r="H43" s="4">
        <v>10000</v>
      </c>
      <c r="I43" s="5"/>
      <c r="J43" s="5">
        <v>2000</v>
      </c>
      <c r="K43" s="4">
        <v>2000</v>
      </c>
      <c r="L43" s="23"/>
      <c r="M43" s="27"/>
      <c r="N43" s="26">
        <v>1000</v>
      </c>
    </row>
    <row r="44" spans="1:14" s="1" customFormat="1" ht="18">
      <c r="A44" s="16" t="s">
        <v>35</v>
      </c>
      <c r="B44" s="4">
        <v>1150</v>
      </c>
      <c r="C44" s="4">
        <v>420</v>
      </c>
      <c r="D44" s="4"/>
      <c r="E44" s="4">
        <v>50</v>
      </c>
      <c r="F44" s="4"/>
      <c r="G44" s="4"/>
      <c r="H44" s="4">
        <v>10000</v>
      </c>
      <c r="I44" s="5"/>
      <c r="J44" s="5">
        <v>2000</v>
      </c>
      <c r="K44" s="4"/>
      <c r="L44" s="23"/>
      <c r="M44" s="27"/>
      <c r="N44" s="26"/>
    </row>
    <row r="45" spans="1:14" s="1" customFormat="1" ht="18">
      <c r="A45" s="16" t="s">
        <v>36</v>
      </c>
      <c r="B45" s="4">
        <v>1000</v>
      </c>
      <c r="C45" s="4">
        <v>300</v>
      </c>
      <c r="D45" s="4">
        <v>400</v>
      </c>
      <c r="E45" s="4">
        <v>50</v>
      </c>
      <c r="F45" s="4"/>
      <c r="G45" s="4"/>
      <c r="H45" s="4"/>
      <c r="I45" s="5"/>
      <c r="J45" s="5">
        <v>1000</v>
      </c>
      <c r="K45" s="4"/>
      <c r="L45" s="23"/>
      <c r="M45" s="27"/>
      <c r="N45" s="26"/>
    </row>
    <row r="46" spans="1:14" s="1" customFormat="1" ht="18">
      <c r="A46" s="16" t="s">
        <v>48</v>
      </c>
      <c r="B46" s="4">
        <v>2030</v>
      </c>
      <c r="C46" s="4">
        <v>1310</v>
      </c>
      <c r="D46" s="4"/>
      <c r="E46" s="5">
        <v>50</v>
      </c>
      <c r="F46" s="5"/>
      <c r="G46" s="4"/>
      <c r="H46" s="4">
        <v>10000</v>
      </c>
      <c r="I46" s="5"/>
      <c r="J46" s="5">
        <v>2000</v>
      </c>
      <c r="K46" s="4">
        <v>1000</v>
      </c>
      <c r="L46" s="23"/>
      <c r="M46" s="27"/>
      <c r="N46" s="26">
        <v>500</v>
      </c>
    </row>
    <row r="47" spans="1:14" s="1" customFormat="1" ht="18">
      <c r="A47" s="16" t="s">
        <v>37</v>
      </c>
      <c r="B47" s="4">
        <v>5150</v>
      </c>
      <c r="C47" s="4">
        <v>5020</v>
      </c>
      <c r="D47" s="4"/>
      <c r="E47" s="5"/>
      <c r="F47" s="5"/>
      <c r="G47" s="4"/>
      <c r="H47" s="4">
        <v>5000</v>
      </c>
      <c r="I47" s="5"/>
      <c r="J47" s="5">
        <v>5000</v>
      </c>
      <c r="K47" s="4"/>
      <c r="L47" s="23"/>
      <c r="M47" s="27"/>
      <c r="N47" s="26"/>
    </row>
    <row r="48" spans="1:14" s="1" customFormat="1" ht="18">
      <c r="A48" s="16" t="s">
        <v>38</v>
      </c>
      <c r="B48" s="4">
        <v>1685</v>
      </c>
      <c r="C48" s="4">
        <v>1200</v>
      </c>
      <c r="D48" s="4"/>
      <c r="E48" s="4">
        <v>50</v>
      </c>
      <c r="F48" s="4"/>
      <c r="G48" s="4"/>
      <c r="H48" s="4">
        <v>5000</v>
      </c>
      <c r="I48" s="5"/>
      <c r="J48" s="5">
        <v>2000</v>
      </c>
      <c r="K48" s="4">
        <v>1000</v>
      </c>
      <c r="L48" s="23"/>
      <c r="M48" s="27"/>
      <c r="N48" s="26">
        <v>1000</v>
      </c>
    </row>
    <row r="49" spans="1:14" s="1" customFormat="1" ht="18">
      <c r="A49" s="16" t="s">
        <v>39</v>
      </c>
      <c r="B49" s="4">
        <v>4313</v>
      </c>
      <c r="C49" s="4">
        <v>1000</v>
      </c>
      <c r="D49" s="4">
        <v>800</v>
      </c>
      <c r="E49" s="4">
        <v>50</v>
      </c>
      <c r="F49" s="4"/>
      <c r="G49" s="4"/>
      <c r="H49" s="4">
        <v>15000</v>
      </c>
      <c r="I49" s="5"/>
      <c r="J49" s="5">
        <v>2000</v>
      </c>
      <c r="K49" s="4">
        <v>3000</v>
      </c>
      <c r="L49" s="23"/>
      <c r="M49" s="28">
        <v>525</v>
      </c>
      <c r="N49" s="26">
        <v>3000</v>
      </c>
    </row>
    <row r="50" spans="1:14" s="1" customFormat="1" ht="36">
      <c r="A50" s="16" t="s">
        <v>40</v>
      </c>
      <c r="B50" s="4">
        <v>3240</v>
      </c>
      <c r="C50" s="4">
        <v>1700</v>
      </c>
      <c r="D50" s="4"/>
      <c r="E50" s="4"/>
      <c r="F50" s="4"/>
      <c r="G50" s="4"/>
      <c r="H50" s="4">
        <v>15000</v>
      </c>
      <c r="I50" s="5"/>
      <c r="J50" s="5">
        <v>1000</v>
      </c>
      <c r="K50" s="4">
        <v>2500</v>
      </c>
      <c r="L50" s="23"/>
      <c r="M50" s="27"/>
      <c r="N50" s="26"/>
    </row>
    <row r="51" spans="1:14" s="1" customFormat="1" ht="18">
      <c r="A51" s="16" t="s">
        <v>41</v>
      </c>
      <c r="B51" s="4">
        <v>1300</v>
      </c>
      <c r="C51" s="4">
        <v>500</v>
      </c>
      <c r="D51" s="4"/>
      <c r="E51" s="4"/>
      <c r="F51" s="4"/>
      <c r="G51" s="4"/>
      <c r="H51" s="4"/>
      <c r="I51" s="5"/>
      <c r="J51" s="5"/>
      <c r="K51" s="4">
        <v>1000</v>
      </c>
      <c r="L51" s="23"/>
      <c r="M51" s="27"/>
      <c r="N51" s="26">
        <v>1000</v>
      </c>
    </row>
    <row r="52" spans="1:14" s="1" customFormat="1" ht="18">
      <c r="A52" s="16" t="s">
        <v>49</v>
      </c>
      <c r="B52" s="4"/>
      <c r="C52" s="4">
        <v>480</v>
      </c>
      <c r="D52" s="4"/>
      <c r="E52" s="4"/>
      <c r="F52" s="4"/>
      <c r="G52" s="4"/>
      <c r="H52" s="4">
        <v>5000</v>
      </c>
      <c r="I52" s="5"/>
      <c r="J52" s="5">
        <v>1000</v>
      </c>
      <c r="K52" s="4"/>
      <c r="L52" s="23"/>
      <c r="M52" s="27"/>
      <c r="N52" s="26"/>
    </row>
    <row r="53" spans="1:14" s="1" customFormat="1" ht="36">
      <c r="A53" s="16" t="s">
        <v>59</v>
      </c>
      <c r="B53" s="4"/>
      <c r="C53" s="4"/>
      <c r="D53" s="4"/>
      <c r="E53" s="4"/>
      <c r="F53" s="4"/>
      <c r="G53" s="4"/>
      <c r="H53" s="4"/>
      <c r="I53" s="5"/>
      <c r="J53" s="5"/>
      <c r="K53" s="4"/>
      <c r="L53" s="23"/>
      <c r="M53" s="27"/>
      <c r="N53" s="26"/>
    </row>
    <row r="54" spans="1:14" s="1" customFormat="1" ht="18">
      <c r="A54" s="16" t="s">
        <v>65</v>
      </c>
      <c r="B54" s="4">
        <v>1300</v>
      </c>
      <c r="C54" s="4"/>
      <c r="D54" s="4"/>
      <c r="E54" s="4"/>
      <c r="F54" s="4"/>
      <c r="G54" s="4"/>
      <c r="H54" s="4"/>
      <c r="I54" s="5"/>
      <c r="J54" s="5"/>
      <c r="K54" s="4">
        <v>1000</v>
      </c>
      <c r="L54" s="23"/>
      <c r="M54" s="27"/>
      <c r="N54" s="26">
        <v>1000</v>
      </c>
    </row>
    <row r="55" spans="1:14" s="1" customFormat="1" ht="36.75" thickBot="1">
      <c r="A55" s="17" t="s">
        <v>52</v>
      </c>
      <c r="B55" s="6">
        <v>900</v>
      </c>
      <c r="C55" s="6"/>
      <c r="D55" s="6"/>
      <c r="E55" s="6"/>
      <c r="F55" s="6"/>
      <c r="G55" s="6"/>
      <c r="H55" s="6"/>
      <c r="I55" s="7"/>
      <c r="J55" s="7">
        <v>1000</v>
      </c>
      <c r="K55" s="6"/>
      <c r="L55" s="24"/>
      <c r="M55" s="27"/>
      <c r="N55" s="26"/>
    </row>
    <row r="56" spans="1:14" ht="18.75" thickBot="1">
      <c r="A56" s="13" t="s">
        <v>43</v>
      </c>
      <c r="B56" s="14">
        <f>SUM(B6:B55)</f>
        <v>42222</v>
      </c>
      <c r="C56" s="15">
        <f aca="true" t="shared" si="0" ref="C56:N56">SUM(C6:C55)</f>
        <v>16220</v>
      </c>
      <c r="D56" s="15">
        <f t="shared" si="0"/>
        <v>2000</v>
      </c>
      <c r="E56" s="15">
        <f t="shared" si="0"/>
        <v>600</v>
      </c>
      <c r="F56" s="15">
        <f t="shared" si="0"/>
        <v>0</v>
      </c>
      <c r="G56" s="15">
        <f t="shared" si="0"/>
        <v>12000</v>
      </c>
      <c r="H56" s="15">
        <f t="shared" si="0"/>
        <v>290000</v>
      </c>
      <c r="I56" s="15">
        <f t="shared" si="0"/>
        <v>0</v>
      </c>
      <c r="J56" s="14">
        <f t="shared" si="0"/>
        <v>50000</v>
      </c>
      <c r="K56" s="15">
        <f t="shared" si="0"/>
        <v>22500</v>
      </c>
      <c r="L56" s="25">
        <f t="shared" si="0"/>
        <v>2500</v>
      </c>
      <c r="M56" s="25">
        <f t="shared" si="0"/>
        <v>525</v>
      </c>
      <c r="N56" s="25">
        <f t="shared" si="0"/>
        <v>15000</v>
      </c>
    </row>
    <row r="57" spans="1:14" ht="19.5" customHeight="1">
      <c r="A57" s="18" t="s">
        <v>64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9"/>
      <c r="N57" s="30"/>
    </row>
    <row r="58" spans="1:14" ht="66" customHeight="1" thickBot="1">
      <c r="A58" s="39" t="s">
        <v>68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31"/>
      <c r="N58" s="32"/>
    </row>
  </sheetData>
  <sheetProtection/>
  <mergeCells count="6">
    <mergeCell ref="N3:N4"/>
    <mergeCell ref="G3:L3"/>
    <mergeCell ref="A3:A5"/>
    <mergeCell ref="B3:B5"/>
    <mergeCell ref="A58:L58"/>
    <mergeCell ref="M3:M4"/>
  </mergeCells>
  <printOptions horizontalCentered="1" verticalCentered="1"/>
  <pageMargins left="0.35433070866141736" right="0.15748031496062992" top="0.11811023622047245" bottom="0.5511811023622047" header="0.1968503937007874" footer="0.15748031496062992"/>
  <pageSetup fitToHeight="1" fitToWidth="1" horizontalDpi="600" verticalDpi="600" orientation="portrait" paperSize="9" scale="66" r:id="rId1"/>
  <headerFooter alignWithMargins="0">
    <oddHeader>&amp;C&amp;"Arial,Félkövér"&amp;14VÉGREHAJTOTT HALTELEPÍTÉS 2017. 12.18-ig</oddHeader>
    <oddFooter>&amp;CKészült: 2017.12.19.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Holtai Imréné</dc:creator>
  <cp:keywords/>
  <dc:description/>
  <cp:lastModifiedBy>Norbert</cp:lastModifiedBy>
  <cp:lastPrinted>2017-12-19T12:36:01Z</cp:lastPrinted>
  <dcterms:created xsi:type="dcterms:W3CDTF">2010-08-04T07:46:18Z</dcterms:created>
  <dcterms:modified xsi:type="dcterms:W3CDTF">2017-12-19T12:36:16Z</dcterms:modified>
  <cp:category/>
  <cp:version/>
  <cp:contentType/>
  <cp:contentStatus/>
</cp:coreProperties>
</file>