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redmenylap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<sst xmlns="http://schemas.openxmlformats.org/spreadsheetml/2006/main" count="95" uniqueCount="62">
  <si>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NÉV</t>
  </si>
  <si>
    <t>I. FORDULÓ</t>
  </si>
  <si>
    <t>II. FORDULÓ</t>
  </si>
  <si>
    <t>Célbadobás</t>
  </si>
  <si>
    <t>I.+ II. FORD PONTSZÁM</t>
  </si>
  <si>
    <t>I. + II.+III. FORD HSZ.</t>
  </si>
  <si>
    <t>HELYEZÉS</t>
  </si>
  <si>
    <t>RAJTHELY</t>
  </si>
  <si>
    <t>PONTSZÁM</t>
  </si>
  <si>
    <t>Szegedi György</t>
  </si>
  <si>
    <t>B6</t>
  </si>
  <si>
    <t>A1</t>
  </si>
  <si>
    <t>Kolimár Gábor</t>
  </si>
  <si>
    <t>A2</t>
  </si>
  <si>
    <t>B7</t>
  </si>
  <si>
    <t>Karádi László</t>
  </si>
  <si>
    <t>A3</t>
  </si>
  <si>
    <t>B1</t>
  </si>
  <si>
    <t>Fürtös Attila</t>
  </si>
  <si>
    <t>A5</t>
  </si>
  <si>
    <t>B11</t>
  </si>
  <si>
    <t>Domján Andrea</t>
  </si>
  <si>
    <t>B4</t>
  </si>
  <si>
    <t>Olaszi Csaba</t>
  </si>
  <si>
    <t>A9</t>
  </si>
  <si>
    <t>Simon Zoltán</t>
  </si>
  <si>
    <t>A12</t>
  </si>
  <si>
    <t>B2</t>
  </si>
  <si>
    <t>Muth László</t>
  </si>
  <si>
    <t>A7</t>
  </si>
  <si>
    <t>B8</t>
  </si>
  <si>
    <t>Szabó Dániel</t>
  </si>
  <si>
    <t>A8</t>
  </si>
  <si>
    <t>Varga Bálint</t>
  </si>
  <si>
    <t>B5</t>
  </si>
  <si>
    <t>Pankotay Gellért</t>
  </si>
  <si>
    <t>Nagy Róbert</t>
  </si>
  <si>
    <t>B9</t>
  </si>
  <si>
    <t>Varga Zoltán</t>
  </si>
  <si>
    <t>A10</t>
  </si>
  <si>
    <t>Algayer Zoltán</t>
  </si>
  <si>
    <t>B10</t>
  </si>
  <si>
    <t>A6</t>
  </si>
  <si>
    <t>Simon Attila</t>
  </si>
  <si>
    <t>Schlotthauer László</t>
  </si>
  <si>
    <t>A11</t>
  </si>
  <si>
    <t>Kocsis Péter</t>
  </si>
  <si>
    <t>Németh Tivadar</t>
  </si>
  <si>
    <t>Takács László</t>
  </si>
  <si>
    <t>B3</t>
  </si>
  <si>
    <t>Nagy Bettina</t>
  </si>
  <si>
    <t>A4</t>
  </si>
  <si>
    <t>Kerekes László</t>
  </si>
  <si>
    <t>B12</t>
  </si>
  <si>
    <t>Dávid Attila</t>
  </si>
  <si>
    <t>Lieszkovszky Árpád***</t>
  </si>
  <si>
    <t>---</t>
  </si>
  <si>
    <t>KIZÁRVA</t>
  </si>
  <si>
    <t>Vaskeresztes, 2010 április 23-25.</t>
  </si>
  <si>
    <t>szervező bizottság</t>
  </si>
  <si>
    <t>Megjegyzés:</t>
  </si>
  <si>
    <t>***Sportolóhoz méltatlan viselkedés miatt kizárásra került - a Szervezó Bizottság egyhangú szavazata alapján - a versenyből.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</si>
</sst>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trike/>
      <sz val="10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3" borderId="19" xfId="0" applyFont="1" applyFill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24.8515625" style="0" customWidth="1"/>
    <col min="2" max="2" width="10.421875" style="0" bestFit="1" customWidth="1"/>
    <col min="3" max="3" width="11.28125" style="0" bestFit="1" customWidth="1"/>
    <col min="4" max="4" width="9.57421875" style="0" customWidth="1"/>
    <col min="5" max="5" width="10.421875" style="0" customWidth="1"/>
    <col min="6" max="6" width="10.8515625" style="0" customWidth="1"/>
    <col min="7" max="7" width="9.7109375" style="0" customWidth="1"/>
    <col min="8" max="8" width="10.7109375" style="0" customWidth="1"/>
    <col min="9" max="9" width="10.8515625" style="0" customWidth="1"/>
    <col min="10" max="10" width="11.140625" style="0" customWidth="1"/>
    <col min="12" max="12" width="10.28125" style="0" customWidth="1"/>
  </cols>
  <sheetData>
    <row r="1" spans="1:12" ht="33" customHeight="1" thickBot="1">
      <c r="A1" s="1" t="s">
        <v>0</v>
      </c>
      <c r="B1" s="2" t="s">
        <v>1</v>
      </c>
      <c r="C1" s="3"/>
      <c r="D1" s="4"/>
      <c r="E1" s="2" t="s">
        <v>2</v>
      </c>
      <c r="F1" s="3"/>
      <c r="G1" s="4"/>
      <c r="H1" s="2" t="s">
        <v>3</v>
      </c>
      <c r="I1" s="4"/>
      <c r="J1" s="5" t="s">
        <v>4</v>
      </c>
      <c r="K1" s="5" t="s">
        <v>5</v>
      </c>
      <c r="L1" s="6" t="s">
        <v>6</v>
      </c>
    </row>
    <row r="2" spans="1:12" ht="24" customHeight="1" thickBot="1">
      <c r="A2" s="7"/>
      <c r="B2" s="8" t="s">
        <v>7</v>
      </c>
      <c r="C2" s="9" t="s">
        <v>8</v>
      </c>
      <c r="D2" s="10" t="s">
        <v>6</v>
      </c>
      <c r="E2" s="8" t="s">
        <v>7</v>
      </c>
      <c r="F2" s="9" t="s">
        <v>8</v>
      </c>
      <c r="G2" s="10" t="s">
        <v>6</v>
      </c>
      <c r="H2" s="8" t="s">
        <v>8</v>
      </c>
      <c r="I2" s="11" t="s">
        <v>6</v>
      </c>
      <c r="J2" s="12"/>
      <c r="K2" s="13"/>
      <c r="L2" s="14"/>
    </row>
    <row r="3" spans="1:12" ht="19.5" customHeight="1" thickBot="1">
      <c r="A3" s="15" t="s">
        <v>9</v>
      </c>
      <c r="B3" s="16" t="s">
        <v>10</v>
      </c>
      <c r="C3" s="17">
        <v>22</v>
      </c>
      <c r="D3" s="18">
        <v>2.5</v>
      </c>
      <c r="E3" s="16" t="s">
        <v>11</v>
      </c>
      <c r="F3" s="17">
        <v>36</v>
      </c>
      <c r="G3" s="18">
        <v>1</v>
      </c>
      <c r="H3" s="16">
        <v>6</v>
      </c>
      <c r="I3" s="18">
        <v>4</v>
      </c>
      <c r="J3" s="19">
        <f aca="true" t="shared" si="0" ref="J3:J24">C3+F3</f>
        <v>58</v>
      </c>
      <c r="K3" s="20">
        <f aca="true" t="shared" si="1" ref="K3:K24">D3+G3+I3</f>
        <v>7.5</v>
      </c>
      <c r="L3" s="21">
        <v>1</v>
      </c>
    </row>
    <row r="4" spans="1:12" ht="19.5" customHeight="1" thickBot="1">
      <c r="A4" s="22" t="s">
        <v>12</v>
      </c>
      <c r="B4" s="23" t="s">
        <v>13</v>
      </c>
      <c r="C4" s="24">
        <v>20</v>
      </c>
      <c r="D4" s="25">
        <v>1</v>
      </c>
      <c r="E4" s="23" t="s">
        <v>14</v>
      </c>
      <c r="F4" s="24">
        <v>8</v>
      </c>
      <c r="G4" s="25">
        <v>6</v>
      </c>
      <c r="H4" s="23">
        <v>7</v>
      </c>
      <c r="I4" s="25">
        <v>3</v>
      </c>
      <c r="J4" s="19">
        <f t="shared" si="0"/>
        <v>28</v>
      </c>
      <c r="K4" s="20">
        <f t="shared" si="1"/>
        <v>10</v>
      </c>
      <c r="L4" s="26">
        <v>2</v>
      </c>
    </row>
    <row r="5" spans="1:12" ht="19.5" customHeight="1" thickBot="1">
      <c r="A5" s="22" t="s">
        <v>15</v>
      </c>
      <c r="B5" s="23" t="s">
        <v>16</v>
      </c>
      <c r="C5" s="24">
        <v>5</v>
      </c>
      <c r="D5" s="25">
        <v>3</v>
      </c>
      <c r="E5" s="23" t="s">
        <v>17</v>
      </c>
      <c r="F5" s="24">
        <v>18</v>
      </c>
      <c r="G5" s="25">
        <v>2</v>
      </c>
      <c r="H5" s="23">
        <v>5</v>
      </c>
      <c r="I5" s="25">
        <v>5</v>
      </c>
      <c r="J5" s="19">
        <f t="shared" si="0"/>
        <v>23</v>
      </c>
      <c r="K5" s="20">
        <f t="shared" si="1"/>
        <v>10</v>
      </c>
      <c r="L5" s="26">
        <v>3</v>
      </c>
    </row>
    <row r="6" spans="1:12" ht="19.5" customHeight="1" thickBot="1">
      <c r="A6" s="22" t="s">
        <v>18</v>
      </c>
      <c r="B6" s="23" t="s">
        <v>19</v>
      </c>
      <c r="C6" s="24">
        <v>3</v>
      </c>
      <c r="D6" s="25">
        <v>4</v>
      </c>
      <c r="E6" s="23" t="s">
        <v>20</v>
      </c>
      <c r="F6" s="24">
        <v>8</v>
      </c>
      <c r="G6" s="25">
        <v>6</v>
      </c>
      <c r="H6" s="23">
        <v>9</v>
      </c>
      <c r="I6" s="25">
        <v>1</v>
      </c>
      <c r="J6" s="19">
        <f t="shared" si="0"/>
        <v>11</v>
      </c>
      <c r="K6" s="20">
        <f t="shared" si="1"/>
        <v>11</v>
      </c>
      <c r="L6" s="26">
        <v>4</v>
      </c>
    </row>
    <row r="7" spans="1:12" ht="19.5" customHeight="1" thickBot="1">
      <c r="A7" s="22" t="s">
        <v>21</v>
      </c>
      <c r="B7" s="23" t="s">
        <v>22</v>
      </c>
      <c r="C7" s="24">
        <v>22</v>
      </c>
      <c r="D7" s="25">
        <v>2.5</v>
      </c>
      <c r="E7" s="23" t="s">
        <v>13</v>
      </c>
      <c r="F7" s="24">
        <v>8</v>
      </c>
      <c r="G7" s="25">
        <v>2</v>
      </c>
      <c r="H7" s="23">
        <v>2</v>
      </c>
      <c r="I7" s="25">
        <v>8</v>
      </c>
      <c r="J7" s="19">
        <f t="shared" si="0"/>
        <v>30</v>
      </c>
      <c r="K7" s="20">
        <f t="shared" si="1"/>
        <v>12.5</v>
      </c>
      <c r="L7" s="26">
        <v>5</v>
      </c>
    </row>
    <row r="8" spans="1:12" ht="19.5" customHeight="1" thickBot="1">
      <c r="A8" s="22" t="s">
        <v>23</v>
      </c>
      <c r="B8" s="23" t="s">
        <v>24</v>
      </c>
      <c r="C8" s="24">
        <v>2</v>
      </c>
      <c r="D8" s="25">
        <v>6</v>
      </c>
      <c r="E8" s="23" t="s">
        <v>10</v>
      </c>
      <c r="F8" s="24">
        <v>10</v>
      </c>
      <c r="G8" s="25">
        <v>4</v>
      </c>
      <c r="H8" s="23">
        <v>6</v>
      </c>
      <c r="I8" s="25">
        <v>4</v>
      </c>
      <c r="J8" s="19">
        <f t="shared" si="0"/>
        <v>12</v>
      </c>
      <c r="K8" s="20">
        <f t="shared" si="1"/>
        <v>14</v>
      </c>
      <c r="L8" s="26">
        <v>6</v>
      </c>
    </row>
    <row r="9" spans="1:12" ht="19.5" customHeight="1" thickBot="1">
      <c r="A9" s="22" t="s">
        <v>25</v>
      </c>
      <c r="B9" s="23" t="s">
        <v>26</v>
      </c>
      <c r="C9" s="24">
        <v>0</v>
      </c>
      <c r="D9" s="25">
        <v>9.5</v>
      </c>
      <c r="E9" s="23" t="s">
        <v>27</v>
      </c>
      <c r="F9" s="24">
        <v>19</v>
      </c>
      <c r="G9" s="25">
        <v>1</v>
      </c>
      <c r="H9" s="23">
        <v>4</v>
      </c>
      <c r="I9" s="25">
        <v>6</v>
      </c>
      <c r="J9" s="19">
        <f t="shared" si="0"/>
        <v>19</v>
      </c>
      <c r="K9" s="20">
        <f t="shared" si="1"/>
        <v>16.5</v>
      </c>
      <c r="L9" s="26">
        <v>7</v>
      </c>
    </row>
    <row r="10" spans="1:12" ht="19.5" customHeight="1" thickBot="1">
      <c r="A10" s="22" t="s">
        <v>28</v>
      </c>
      <c r="B10" s="23" t="s">
        <v>29</v>
      </c>
      <c r="C10" s="24">
        <v>11</v>
      </c>
      <c r="D10" s="25">
        <v>2</v>
      </c>
      <c r="E10" s="23" t="s">
        <v>30</v>
      </c>
      <c r="F10" s="24">
        <v>5</v>
      </c>
      <c r="G10" s="25">
        <v>8</v>
      </c>
      <c r="H10" s="23">
        <v>3</v>
      </c>
      <c r="I10" s="25">
        <v>7</v>
      </c>
      <c r="J10" s="19">
        <f t="shared" si="0"/>
        <v>16</v>
      </c>
      <c r="K10" s="20">
        <f t="shared" si="1"/>
        <v>17</v>
      </c>
      <c r="L10" s="26">
        <v>8</v>
      </c>
    </row>
    <row r="11" spans="1:12" ht="19.5" customHeight="1" thickBot="1">
      <c r="A11" s="22" t="s">
        <v>31</v>
      </c>
      <c r="B11" s="23" t="s">
        <v>32</v>
      </c>
      <c r="C11" s="24">
        <v>0</v>
      </c>
      <c r="D11" s="25">
        <v>9.5</v>
      </c>
      <c r="E11" s="23" t="s">
        <v>22</v>
      </c>
      <c r="F11" s="24">
        <v>14</v>
      </c>
      <c r="G11" s="25">
        <v>3</v>
      </c>
      <c r="H11" s="23">
        <v>5</v>
      </c>
      <c r="I11" s="25">
        <v>5</v>
      </c>
      <c r="J11" s="19">
        <f t="shared" si="0"/>
        <v>14</v>
      </c>
      <c r="K11" s="20">
        <f t="shared" si="1"/>
        <v>17.5</v>
      </c>
      <c r="L11" s="26">
        <v>9</v>
      </c>
    </row>
    <row r="12" spans="1:12" ht="19.5" customHeight="1" thickBot="1">
      <c r="A12" s="22" t="s">
        <v>33</v>
      </c>
      <c r="B12" s="23" t="s">
        <v>34</v>
      </c>
      <c r="C12" s="24">
        <v>10</v>
      </c>
      <c r="D12" s="25">
        <v>10.5</v>
      </c>
      <c r="E12" s="23" t="s">
        <v>16</v>
      </c>
      <c r="F12" s="24">
        <v>3</v>
      </c>
      <c r="G12" s="27">
        <v>5</v>
      </c>
      <c r="H12" s="28">
        <v>8</v>
      </c>
      <c r="I12" s="25">
        <v>2</v>
      </c>
      <c r="J12" s="19">
        <f t="shared" si="0"/>
        <v>13</v>
      </c>
      <c r="K12" s="20">
        <f t="shared" si="1"/>
        <v>17.5</v>
      </c>
      <c r="L12" s="26">
        <v>10</v>
      </c>
    </row>
    <row r="13" spans="1:12" ht="19.5" customHeight="1" thickBot="1">
      <c r="A13" s="29" t="s">
        <v>35</v>
      </c>
      <c r="B13" s="30" t="s">
        <v>30</v>
      </c>
      <c r="C13" s="31">
        <v>16</v>
      </c>
      <c r="D13" s="32">
        <v>6.5</v>
      </c>
      <c r="E13" s="30" t="s">
        <v>32</v>
      </c>
      <c r="F13" s="31">
        <v>2</v>
      </c>
      <c r="G13" s="32">
        <v>7.5</v>
      </c>
      <c r="H13" s="30">
        <v>6</v>
      </c>
      <c r="I13" s="32">
        <v>4</v>
      </c>
      <c r="J13" s="19">
        <f t="shared" si="0"/>
        <v>18</v>
      </c>
      <c r="K13" s="20">
        <f t="shared" si="1"/>
        <v>18</v>
      </c>
      <c r="L13" s="33">
        <v>11</v>
      </c>
    </row>
    <row r="14" spans="1:12" ht="19.5" customHeight="1" thickBot="1">
      <c r="A14" s="34" t="s">
        <v>36</v>
      </c>
      <c r="B14" s="35" t="s">
        <v>37</v>
      </c>
      <c r="C14" s="35">
        <v>24</v>
      </c>
      <c r="D14" s="36">
        <v>1</v>
      </c>
      <c r="E14" s="35" t="s">
        <v>24</v>
      </c>
      <c r="F14" s="35">
        <v>0</v>
      </c>
      <c r="G14" s="36">
        <v>10.5</v>
      </c>
      <c r="H14" s="35">
        <v>3</v>
      </c>
      <c r="I14" s="36">
        <v>7</v>
      </c>
      <c r="J14" s="19">
        <f t="shared" si="0"/>
        <v>24</v>
      </c>
      <c r="K14" s="20">
        <f t="shared" si="1"/>
        <v>18.5</v>
      </c>
      <c r="L14" s="37">
        <v>12</v>
      </c>
    </row>
    <row r="15" spans="1:12" ht="19.5" customHeight="1" thickBot="1">
      <c r="A15" s="23" t="s">
        <v>38</v>
      </c>
      <c r="B15" s="24" t="s">
        <v>27</v>
      </c>
      <c r="C15" s="24">
        <v>21</v>
      </c>
      <c r="D15" s="38">
        <v>4</v>
      </c>
      <c r="E15" s="24" t="s">
        <v>39</v>
      </c>
      <c r="F15" s="24">
        <v>2</v>
      </c>
      <c r="G15" s="38">
        <v>7.5</v>
      </c>
      <c r="H15" s="24">
        <v>3</v>
      </c>
      <c r="I15" s="38">
        <v>7</v>
      </c>
      <c r="J15" s="19">
        <f t="shared" si="0"/>
        <v>23</v>
      </c>
      <c r="K15" s="20">
        <f t="shared" si="1"/>
        <v>18.5</v>
      </c>
      <c r="L15" s="37">
        <v>13</v>
      </c>
    </row>
    <row r="16" spans="1:12" ht="19.5" customHeight="1" thickBot="1">
      <c r="A16" s="23" t="s">
        <v>40</v>
      </c>
      <c r="B16" s="24" t="s">
        <v>41</v>
      </c>
      <c r="C16" s="24">
        <v>12</v>
      </c>
      <c r="D16" s="38">
        <v>8.5</v>
      </c>
      <c r="E16" s="24" t="s">
        <v>42</v>
      </c>
      <c r="F16" s="24">
        <v>7</v>
      </c>
      <c r="G16" s="38">
        <v>3</v>
      </c>
      <c r="H16" s="24">
        <v>3</v>
      </c>
      <c r="I16" s="38">
        <v>7</v>
      </c>
      <c r="J16" s="19">
        <f t="shared" si="0"/>
        <v>19</v>
      </c>
      <c r="K16" s="20">
        <f t="shared" si="1"/>
        <v>18.5</v>
      </c>
      <c r="L16" s="37">
        <v>14</v>
      </c>
    </row>
    <row r="17" spans="1:12" ht="19.5" customHeight="1" thickBot="1">
      <c r="A17" s="23" t="s">
        <v>43</v>
      </c>
      <c r="B17" s="24" t="s">
        <v>17</v>
      </c>
      <c r="C17" s="24">
        <v>12</v>
      </c>
      <c r="D17" s="38">
        <v>8.5</v>
      </c>
      <c r="E17" s="24" t="s">
        <v>19</v>
      </c>
      <c r="F17" s="24">
        <v>4</v>
      </c>
      <c r="G17" s="38">
        <v>4</v>
      </c>
      <c r="H17" s="24">
        <v>4</v>
      </c>
      <c r="I17" s="38">
        <v>6</v>
      </c>
      <c r="J17" s="19">
        <f t="shared" si="0"/>
        <v>16</v>
      </c>
      <c r="K17" s="20">
        <f t="shared" si="1"/>
        <v>18.5</v>
      </c>
      <c r="L17" s="37">
        <v>15</v>
      </c>
    </row>
    <row r="18" spans="1:12" ht="19.5" customHeight="1" thickBot="1">
      <c r="A18" s="23" t="s">
        <v>44</v>
      </c>
      <c r="B18" s="24" t="s">
        <v>45</v>
      </c>
      <c r="C18" s="24">
        <v>2</v>
      </c>
      <c r="D18" s="38">
        <v>6</v>
      </c>
      <c r="E18" s="24" t="s">
        <v>41</v>
      </c>
      <c r="F18" s="24">
        <v>8</v>
      </c>
      <c r="G18" s="38">
        <v>6</v>
      </c>
      <c r="H18" s="24">
        <v>1</v>
      </c>
      <c r="I18" s="38">
        <v>9</v>
      </c>
      <c r="J18" s="19">
        <f t="shared" si="0"/>
        <v>10</v>
      </c>
      <c r="K18" s="20">
        <f t="shared" si="1"/>
        <v>21</v>
      </c>
      <c r="L18" s="37">
        <v>16</v>
      </c>
    </row>
    <row r="19" spans="1:12" ht="19.5" customHeight="1" thickBot="1">
      <c r="A19" s="23" t="s">
        <v>46</v>
      </c>
      <c r="B19" s="24" t="s">
        <v>20</v>
      </c>
      <c r="C19" s="24">
        <v>16</v>
      </c>
      <c r="D19" s="38">
        <v>6.5</v>
      </c>
      <c r="E19" s="24" t="s">
        <v>29</v>
      </c>
      <c r="F19" s="24">
        <v>2</v>
      </c>
      <c r="G19" s="38">
        <v>7.5</v>
      </c>
      <c r="H19" s="24">
        <v>2</v>
      </c>
      <c r="I19" s="39">
        <v>8</v>
      </c>
      <c r="J19" s="19">
        <f t="shared" si="0"/>
        <v>18</v>
      </c>
      <c r="K19" s="20">
        <f t="shared" si="1"/>
        <v>22</v>
      </c>
      <c r="L19" s="37">
        <v>17</v>
      </c>
    </row>
    <row r="20" spans="1:12" ht="19.5" customHeight="1" thickBot="1">
      <c r="A20" s="23" t="s">
        <v>47</v>
      </c>
      <c r="B20" s="24" t="s">
        <v>42</v>
      </c>
      <c r="C20" s="24">
        <v>2</v>
      </c>
      <c r="D20" s="38">
        <v>6</v>
      </c>
      <c r="E20" s="24" t="s">
        <v>37</v>
      </c>
      <c r="F20" s="24">
        <v>4</v>
      </c>
      <c r="G20" s="38">
        <v>9</v>
      </c>
      <c r="H20" s="24">
        <v>0</v>
      </c>
      <c r="I20" s="38">
        <v>10</v>
      </c>
      <c r="J20" s="19">
        <f t="shared" si="0"/>
        <v>6</v>
      </c>
      <c r="K20" s="20">
        <f t="shared" si="1"/>
        <v>25</v>
      </c>
      <c r="L20" s="37">
        <v>18</v>
      </c>
    </row>
    <row r="21" spans="1:12" ht="19.5" customHeight="1" thickBot="1">
      <c r="A21" s="23" t="s">
        <v>48</v>
      </c>
      <c r="B21" s="24" t="s">
        <v>39</v>
      </c>
      <c r="C21" s="24">
        <v>0</v>
      </c>
      <c r="D21" s="38">
        <v>9.5</v>
      </c>
      <c r="E21" s="24" t="s">
        <v>49</v>
      </c>
      <c r="F21" s="24">
        <v>2</v>
      </c>
      <c r="G21" s="38">
        <v>10.5</v>
      </c>
      <c r="H21" s="24">
        <v>5</v>
      </c>
      <c r="I21" s="38">
        <v>5</v>
      </c>
      <c r="J21" s="19">
        <f t="shared" si="0"/>
        <v>2</v>
      </c>
      <c r="K21" s="20">
        <f t="shared" si="1"/>
        <v>25</v>
      </c>
      <c r="L21" s="37">
        <v>19</v>
      </c>
    </row>
    <row r="22" spans="1:12" ht="19.5" customHeight="1" thickBot="1">
      <c r="A22" s="23" t="s">
        <v>50</v>
      </c>
      <c r="B22" s="24" t="s">
        <v>51</v>
      </c>
      <c r="C22" s="24">
        <v>0</v>
      </c>
      <c r="D22" s="38">
        <v>9.5</v>
      </c>
      <c r="E22" s="24" t="s">
        <v>34</v>
      </c>
      <c r="F22" s="24">
        <v>2</v>
      </c>
      <c r="G22" s="38">
        <v>10.5</v>
      </c>
      <c r="H22" s="24">
        <v>3</v>
      </c>
      <c r="I22" s="38">
        <v>7</v>
      </c>
      <c r="J22" s="19">
        <f t="shared" si="0"/>
        <v>2</v>
      </c>
      <c r="K22" s="20">
        <f t="shared" si="1"/>
        <v>27</v>
      </c>
      <c r="L22" s="37">
        <v>20</v>
      </c>
    </row>
    <row r="23" spans="1:12" ht="19.5" customHeight="1" thickBot="1">
      <c r="A23" s="23" t="s">
        <v>52</v>
      </c>
      <c r="B23" s="24" t="s">
        <v>53</v>
      </c>
      <c r="C23" s="24">
        <v>6</v>
      </c>
      <c r="D23" s="38">
        <v>12</v>
      </c>
      <c r="E23" s="24" t="s">
        <v>51</v>
      </c>
      <c r="F23" s="24">
        <v>2</v>
      </c>
      <c r="G23" s="38">
        <v>7.5</v>
      </c>
      <c r="H23" s="24">
        <v>1</v>
      </c>
      <c r="I23" s="38">
        <v>9</v>
      </c>
      <c r="J23" s="19">
        <f t="shared" si="0"/>
        <v>8</v>
      </c>
      <c r="K23" s="20">
        <f t="shared" si="1"/>
        <v>28.5</v>
      </c>
      <c r="L23" s="37">
        <v>21</v>
      </c>
    </row>
    <row r="24" spans="1:12" ht="19.5" customHeight="1" thickBot="1">
      <c r="A24" s="23" t="s">
        <v>54</v>
      </c>
      <c r="B24" s="24" t="s">
        <v>14</v>
      </c>
      <c r="C24" s="24">
        <v>10</v>
      </c>
      <c r="D24" s="38">
        <v>10.5</v>
      </c>
      <c r="E24" s="24" t="s">
        <v>26</v>
      </c>
      <c r="F24" s="24">
        <v>0</v>
      </c>
      <c r="G24" s="38">
        <v>10.5</v>
      </c>
      <c r="H24" s="24">
        <v>2</v>
      </c>
      <c r="I24" s="38">
        <v>8</v>
      </c>
      <c r="J24" s="19">
        <f t="shared" si="0"/>
        <v>10</v>
      </c>
      <c r="K24" s="20">
        <f t="shared" si="1"/>
        <v>29</v>
      </c>
      <c r="L24" s="37">
        <v>22</v>
      </c>
    </row>
    <row r="25" spans="1:12" ht="19.5" customHeight="1" thickBot="1">
      <c r="A25" s="40" t="s">
        <v>55</v>
      </c>
      <c r="B25" s="41" t="s">
        <v>49</v>
      </c>
      <c r="C25" s="41">
        <v>20</v>
      </c>
      <c r="D25" s="42">
        <v>5</v>
      </c>
      <c r="E25" s="41" t="s">
        <v>45</v>
      </c>
      <c r="F25" s="43" t="s">
        <v>56</v>
      </c>
      <c r="G25" s="44" t="s">
        <v>56</v>
      </c>
      <c r="H25" s="43" t="s">
        <v>56</v>
      </c>
      <c r="I25" s="44" t="s">
        <v>56</v>
      </c>
      <c r="J25" s="45" t="s">
        <v>56</v>
      </c>
      <c r="K25" s="45" t="s">
        <v>56</v>
      </c>
      <c r="L25" s="33" t="s">
        <v>57</v>
      </c>
    </row>
    <row r="26" spans="1:11" ht="12.75">
      <c r="A26" s="46"/>
      <c r="B26" s="46"/>
      <c r="C26" s="46"/>
      <c r="D26" s="46"/>
      <c r="E26" s="46"/>
      <c r="F26" s="46"/>
      <c r="G26" s="46"/>
      <c r="K26" s="47"/>
    </row>
    <row r="27" spans="1:11" ht="12.75">
      <c r="A27" s="48" t="s">
        <v>58</v>
      </c>
      <c r="B27" s="48"/>
      <c r="C27" s="48"/>
      <c r="K27" s="47"/>
    </row>
    <row r="28" spans="1:6" ht="13.5" thickBot="1">
      <c r="A28" s="49"/>
      <c r="E28" s="50"/>
      <c r="F28" s="50"/>
    </row>
    <row r="29" spans="5:6" ht="12.75">
      <c r="E29" s="51" t="s">
        <v>59</v>
      </c>
      <c r="F29" s="51"/>
    </row>
    <row r="30" spans="1:12" ht="12.75">
      <c r="A30" s="52" t="s">
        <v>60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2.75">
      <c r="A31" s="53" t="s">
        <v>61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</sheetData>
  <mergeCells count="10">
    <mergeCell ref="A1:A2"/>
    <mergeCell ref="J1:J2"/>
    <mergeCell ref="H1:I1"/>
    <mergeCell ref="A31:L31"/>
    <mergeCell ref="A27:C27"/>
    <mergeCell ref="K1:K2"/>
    <mergeCell ref="L1:L2"/>
    <mergeCell ref="E29:F29"/>
    <mergeCell ref="B1:D1"/>
    <mergeCell ref="E1:G1"/>
  </mergeCells>
  <printOptions horizontalCentered="1" verticalCentered="1"/>
  <pageMargins left="0.35433070866141736" right="0.35433070866141736" top="1.062992125984252" bottom="0.75" header="0.5118110236220472" footer="0.5118110236220472"/>
  <pageSetup fitToHeight="1" fitToWidth="1" orientation="landscape" paperSize="9" scale="80" r:id="rId1"/>
  <headerFooter alignWithMargins="0">
    <oddHeader>&amp;CMOHOSZ Országos Könnyűpergető Kupa
2010.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2010-04-29T05:24:43Z</cp:lastPrinted>
  <dcterms:created xsi:type="dcterms:W3CDTF">2010-04-29T05:24:38Z</dcterms:created>
  <dcterms:modified xsi:type="dcterms:W3CDTF">2010-04-29T05:24:57Z</dcterms:modified>
  <cp:category/>
  <cp:version/>
  <cp:contentType/>
  <cp:contentStatus/>
</cp:coreProperties>
</file>